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<sst xmlns="http://schemas.openxmlformats.org/spreadsheetml/2006/main" count="25" uniqueCount="25">
  <si>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</si>
  <si>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</si>
  <si>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</si>
  <si>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</si>
  <si>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</si>
  <si>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</si>
  <si>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</si>
  <si>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</si>
  <si>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</si>
  <si>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</si>
  <si>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</si>
  <si>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</si>
  <si>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</si>
  <si>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</si>
  <si>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</si>
  <si>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</si>
  <si>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</si>
  <si>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</si>
  <si>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Аукцион в электронной форме на поставку сыра</t>
  </si>
  <si>
    <t>Сыр типа Голландского прессуемый, ГОСТ Р 52972-2008, без растительных добавок с содержанием жира не менее 45% в расфасовке не менее 2 кг и не более 5 кг</t>
  </si>
  <si>
    <t>Дата составления сводной таблицы 27.02.2015 года</t>
  </si>
  <si>
    <t>Коммерческое предложение вх. №299 от 27.02.2015 г.</t>
  </si>
  <si>
    <t>Коммерческое предложение вх. №300 от 27.02.2015г.</t>
  </si>
  <si>
    <t>Коммерческое предложение вх. №301 от 27.02.2015г.</t>
  </si>
  <si>
    <t>Итого: Начальная (максимальная) цена контракта: 38 826 (тридцать восемь тысяч восемьсот двадцать шесть) рублей 40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</si>
</sst>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17.2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="12" customFormat="1" ht="10.5" customHeight="1"/>
    <row r="5" spans="1:10" s="12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4" t="s">
        <v>7</v>
      </c>
      <c r="G5" s="35"/>
      <c r="H5" s="35"/>
      <c r="I5" s="29" t="s">
        <v>8</v>
      </c>
      <c r="J5" s="29" t="s">
        <v>9</v>
      </c>
    </row>
    <row r="6" spans="1:10" s="12" customFormat="1" ht="14.25" customHeight="1">
      <c r="A6" s="28"/>
      <c r="B6" s="28"/>
      <c r="C6" s="28"/>
      <c r="D6" s="28"/>
      <c r="E6" s="28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57" customHeight="1">
      <c r="A7" s="32">
        <v>1</v>
      </c>
      <c r="B7" s="1" t="s">
        <v>17</v>
      </c>
      <c r="C7" s="17" t="s">
        <v>19</v>
      </c>
      <c r="D7" s="19" t="s">
        <v>0</v>
      </c>
      <c r="E7" s="18">
        <v>80</v>
      </c>
      <c r="F7" s="15">
        <v>475</v>
      </c>
      <c r="G7" s="15">
        <v>470</v>
      </c>
      <c r="H7" s="15">
        <v>511</v>
      </c>
      <c r="I7" s="16">
        <f>(F7+G7+H7)/3</f>
        <v>485.3333333333333</v>
      </c>
      <c r="J7" s="16">
        <v>38826.4</v>
      </c>
    </row>
    <row r="8" spans="1:10" s="23" customFormat="1" ht="13.5" customHeight="1">
      <c r="A8" s="33"/>
      <c r="B8" s="2" t="s">
        <v>13</v>
      </c>
      <c r="C8" s="9"/>
      <c r="D8" s="3"/>
      <c r="E8" s="3"/>
      <c r="F8" s="4"/>
      <c r="G8" s="4"/>
      <c r="H8" s="4"/>
      <c r="I8" s="21"/>
      <c r="J8" s="22">
        <f>J7</f>
        <v>38826.4</v>
      </c>
    </row>
    <row r="9" spans="1:10" s="23" customFormat="1" ht="15.7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38826.4</v>
      </c>
    </row>
    <row r="10" spans="1:10" s="12" customFormat="1" ht="15.75">
      <c r="A10" s="12" t="s">
        <v>24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31" t="s">
        <v>21</v>
      </c>
      <c r="C12" s="31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31" t="s">
        <v>22</v>
      </c>
      <c r="C13" s="31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31" t="s">
        <v>23</v>
      </c>
      <c r="C14" s="31"/>
      <c r="D14" s="11"/>
      <c r="E14" s="11"/>
      <c r="F14" s="11"/>
      <c r="G14" s="11"/>
      <c r="H14" s="11"/>
      <c r="I14" s="11"/>
      <c r="J14" s="25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.7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.75">
      <c r="A18" s="11"/>
      <c r="B18" s="8" t="s">
        <v>20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B13:C13"/>
    <mergeCell ref="A7:A8"/>
    <mergeCell ref="J5:J6"/>
    <mergeCell ref="D5:D6"/>
    <mergeCell ref="B14:C14"/>
    <mergeCell ref="F5:H5"/>
    <mergeCell ref="A5:A6"/>
    <mergeCell ref="B5:B6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2015-03-03T06:54:21Z</cp:lastPrinted>
  <dcterms:created xsi:type="dcterms:W3CDTF">1996-10-08T23:32:33Z</dcterms:created>
  <dcterms:modified xsi:type="dcterms:W3CDTF">2015-03-03T06:55:04Z</dcterms:modified>
  <cp:category/>
  <cp:version/>
  <cp:contentType/>
  <cp:contentStatus/>
</cp:coreProperties>
</file>